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108" activeTab="0"/>
  </bookViews>
  <sheets>
    <sheet name="2019 год" sheetId="1" r:id="rId1"/>
  </sheets>
  <definedNames>
    <definedName name="_xlnm.Print_Titles" localSheetId="0">'2019 год'!$4:$7</definedName>
    <definedName name="_xlnm.Print_Area" localSheetId="0">'2019 год'!$A$1:$H$20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<sst xmlns="http://schemas.openxmlformats.org/spreadsheetml/2006/main" count="49" uniqueCount="34">
  <si>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В пределах расходов на содержание СМИ МО </t>
  </si>
  <si>
    <t>№ п/п</t>
  </si>
  <si>
    <t>1.</t>
  </si>
  <si>
    <t>5.</t>
  </si>
  <si>
    <t xml:space="preserve">Наименование мероприятий </t>
  </si>
  <si>
    <t>ИТОГО</t>
  </si>
  <si>
    <t>Срок исполнения</t>
  </si>
  <si>
    <t>Необходимый объём финансирования(тыс. руб.)</t>
  </si>
  <si>
    <t>Кол-во мероприятий</t>
  </si>
  <si>
    <t>Кол-во человек</t>
  </si>
  <si>
    <t xml:space="preserve">Обоснование потребности средств на 1 меропр. </t>
  </si>
  <si>
    <t xml:space="preserve"> Потреб-ть средств на одно мероприятие (тыс.руб.)</t>
  </si>
  <si>
    <t xml:space="preserve">В пределах расходов на содержание ОМСУ </t>
  </si>
  <si>
    <t>Участие в деятельности коллегиальных органов при органах государственной власти Санкт-Петербурга и правоохранительных органах, совещаниях, конференциях, семинарах, проводимых Комитетом по межнациональным отношениям и реализации миграционной политике в Санкт-Петербурге и Санкт-Петербургским ГКУ «Санкт-Петербургский дом национальностей»</t>
  </si>
  <si>
    <t>4.</t>
  </si>
  <si>
    <t>Проведение информационных кампаний с использованием муниципальной газеты и путем размещения информации на официальном сайте муниципального образования</t>
  </si>
  <si>
    <t>3.1.</t>
  </si>
  <si>
    <t>Информирование населения муниципального образования о проводимых в Санкт-Петербурге и на территории муниципального образования в сфере межнациональных отношений, социальной и культурной адаптации мигрантов, в том числе</t>
  </si>
  <si>
    <t>7.</t>
  </si>
  <si>
    <t>Распространение информационных материалов, печатной продукции, в том числе:</t>
  </si>
  <si>
    <t>представленных Комитетом по межнациональным отношениям и реализации миграционной политике в Санкт-Петербурге, иными органами исполнительной власти Санкт-Петербурга, в том числе правоохранительными</t>
  </si>
  <si>
    <t>В пределах расходов на содержание СМИ МО и ОМСУ</t>
  </si>
  <si>
    <t>Организация и проведение мероприятий, экскурсий в музеи Санкт-Петербурга по профилактике межнациональных (межэтнических) конфликтов, воспитанию толерантности (Многоконфессиональный Санкт-Петербург» (Государственный Музей истории религии)</t>
  </si>
  <si>
    <t>Участие в мероприятиях, посвящённых международным, общепризнанным (традиционным), общероссийским и городским праздникам и памятным датам, организованных на территории муниципального образования национальными общественными объединениями, национально культурными автономиями и казачьими обществами</t>
  </si>
  <si>
    <t>Информирование населения муниципального образования о целях, задачах и мерах по реализации государственной миграционной и национальной политике Российской Федерации в Санкт-Петербурге, а также о деятельности общественных организаций, содействующих укреплению межнационального (межконфессионального) согласия, социальной и культурной адаптации и интеграции мигрантов</t>
  </si>
  <si>
    <t>Информирование иностранных граждан о законодательстве Российской Федерации и Санкт-Петербурга в части их правового положения, миграционного учета, трудоустройства, пребывания и проживания в Санкт-Петербурге</t>
  </si>
  <si>
    <t>Информирование населения МО о примерах позитивной роли иностранных граждан в социально-экономическом и культурном развитии Санкт-Петербурга и МО;</t>
  </si>
  <si>
    <t xml:space="preserve">Перечень мероприятий Ведомственной целевой программы "«Участие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2019 г.
</t>
  </si>
  <si>
    <t>в течение 2019г</t>
  </si>
  <si>
    <t>3 кв.2019г</t>
  </si>
  <si>
    <t>43,0 тыс. на 1 мер. в 2018г.</t>
  </si>
  <si>
    <t>Расчет произведён методом индексации на основне затрат  в 2018г с учетом индекса инфляции</t>
  </si>
  <si>
    <t xml:space="preserve">Приложение № 1    к Ведомственной целевой Программе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                                                                                                                            от 19.10.2018 №53-п </t>
  </si>
  <si>
    <t>4.1.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</si>
</sst>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"/>
    <numFmt numFmtId="179" formatCode="0.0000000"/>
    <numFmt numFmtId="180" formatCode="0.00000"/>
    <numFmt numFmtId="181" formatCode="0.0000"/>
    <numFmt numFmtId="182" formatCode="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9" fontId="3" fillId="0" borderId="0" xfId="57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77" fontId="3" fillId="33" borderId="12" xfId="0" applyNumberFormat="1" applyFont="1" applyFill="1" applyBorder="1" applyAlignment="1">
      <alignment horizontal="center" vertical="center" wrapText="1"/>
    </xf>
    <xf numFmtId="177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A14">
      <selection activeCell="C17" sqref="C17:E17"/>
    </sheetView>
  </sheetViews>
  <sheetFormatPr defaultColWidth="9.125" defaultRowHeight="12.75"/>
  <cols>
    <col min="1" max="1" width="7.625" style="1" customWidth="1"/>
    <col min="2" max="2" width="60.50390625" style="1" customWidth="1"/>
    <col min="3" max="3" width="7.50390625" style="1" customWidth="1"/>
    <col min="4" max="4" width="7.125" style="1" customWidth="1"/>
    <col min="5" max="5" width="15.375" style="1" customWidth="1"/>
    <col min="6" max="6" width="10.50390625" style="1" customWidth="1"/>
    <col min="7" max="7" width="12.00390625" style="1" customWidth="1"/>
    <col min="8" max="8" width="12.375" style="1" customWidth="1"/>
    <col min="9" max="12" width="9.125" style="1" customWidth="1"/>
    <col min="13" max="13" width="25.125" style="1" customWidth="1"/>
    <col min="14" max="16384" width="9.125" style="1" customWidth="1"/>
  </cols>
  <sheetData>
    <row r="1" spans="5:11" ht="156.75" customHeight="1">
      <c r="E1" s="29" t="s">
        <v>32</v>
      </c>
      <c r="F1" s="29"/>
      <c r="G1" s="29"/>
      <c r="H1" s="29"/>
      <c r="I1" s="5"/>
      <c r="J1" s="5"/>
      <c r="K1" s="5"/>
    </row>
    <row r="3" spans="1:8" ht="78" customHeight="1">
      <c r="A3" s="30" t="s">
        <v>27</v>
      </c>
      <c r="B3" s="30"/>
      <c r="C3" s="30"/>
      <c r="D3" s="30"/>
      <c r="E3" s="30"/>
      <c r="F3" s="30"/>
      <c r="G3" s="30"/>
      <c r="H3" s="31"/>
    </row>
    <row r="4" spans="1:8" s="2" customFormat="1" ht="48.75" customHeight="1">
      <c r="A4" s="35" t="s">
        <v>1</v>
      </c>
      <c r="B4" s="32" t="s">
        <v>4</v>
      </c>
      <c r="C4" s="32" t="s">
        <v>8</v>
      </c>
      <c r="D4" s="32" t="s">
        <v>9</v>
      </c>
      <c r="E4" s="32" t="s">
        <v>10</v>
      </c>
      <c r="F4" s="24" t="s">
        <v>11</v>
      </c>
      <c r="G4" s="24" t="s">
        <v>6</v>
      </c>
      <c r="H4" s="24" t="s">
        <v>7</v>
      </c>
    </row>
    <row r="5" spans="1:8" s="2" customFormat="1" ht="24.75" customHeight="1">
      <c r="A5" s="36" t="s">
        <v>2</v>
      </c>
      <c r="B5" s="33"/>
      <c r="C5" s="33"/>
      <c r="D5" s="33"/>
      <c r="E5" s="33"/>
      <c r="F5" s="25"/>
      <c r="G5" s="25"/>
      <c r="H5" s="25"/>
    </row>
    <row r="6" spans="1:8" s="2" customFormat="1" ht="18.75" customHeight="1">
      <c r="A6" s="36" t="s">
        <v>2</v>
      </c>
      <c r="B6" s="33"/>
      <c r="C6" s="33"/>
      <c r="D6" s="33"/>
      <c r="E6" s="33"/>
      <c r="F6" s="25"/>
      <c r="G6" s="25"/>
      <c r="H6" s="25"/>
    </row>
    <row r="7" spans="1:8" s="2" customFormat="1" ht="19.5" customHeight="1">
      <c r="A7" s="3">
        <v>1</v>
      </c>
      <c r="B7" s="3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3">
        <v>8</v>
      </c>
    </row>
    <row r="8" spans="1:12" s="2" customFormat="1" ht="129.75" customHeight="1">
      <c r="A8" s="7" t="s">
        <v>2</v>
      </c>
      <c r="B8" s="11" t="s">
        <v>13</v>
      </c>
      <c r="C8" s="26" t="s">
        <v>21</v>
      </c>
      <c r="D8" s="27"/>
      <c r="E8" s="28"/>
      <c r="F8" s="8"/>
      <c r="G8" s="12" t="s">
        <v>28</v>
      </c>
      <c r="H8" s="12"/>
      <c r="I8" s="22"/>
      <c r="J8" s="23"/>
      <c r="K8" s="23"/>
      <c r="L8" s="23"/>
    </row>
    <row r="9" spans="1:8" s="2" customFormat="1" ht="110.25" customHeight="1">
      <c r="A9" s="10">
        <v>2</v>
      </c>
      <c r="B9" s="11" t="s">
        <v>23</v>
      </c>
      <c r="C9" s="26" t="s">
        <v>21</v>
      </c>
      <c r="D9" s="27"/>
      <c r="E9" s="28"/>
      <c r="F9" s="12"/>
      <c r="G9" s="12" t="s">
        <v>28</v>
      </c>
      <c r="H9" s="12"/>
    </row>
    <row r="10" spans="1:13" ht="81.75" customHeight="1">
      <c r="A10" s="7">
        <v>3</v>
      </c>
      <c r="B10" s="11" t="s">
        <v>17</v>
      </c>
      <c r="C10" s="26" t="s">
        <v>0</v>
      </c>
      <c r="D10" s="27"/>
      <c r="E10" s="28"/>
      <c r="F10" s="12"/>
      <c r="G10" s="12" t="s">
        <v>28</v>
      </c>
      <c r="H10" s="12"/>
      <c r="M10" s="6"/>
    </row>
    <row r="11" spans="1:13" ht="51.75" customHeight="1">
      <c r="A11" s="12" t="s">
        <v>16</v>
      </c>
      <c r="B11" s="11" t="s">
        <v>15</v>
      </c>
      <c r="C11" s="26" t="s">
        <v>0</v>
      </c>
      <c r="D11" s="27"/>
      <c r="E11" s="28"/>
      <c r="F11" s="16"/>
      <c r="G11" s="12" t="s">
        <v>28</v>
      </c>
      <c r="H11" s="12"/>
      <c r="M11" s="6"/>
    </row>
    <row r="12" spans="1:13" ht="130.5" customHeight="1">
      <c r="A12" s="9" t="s">
        <v>14</v>
      </c>
      <c r="B12" s="11" t="s">
        <v>24</v>
      </c>
      <c r="C12" s="26" t="s">
        <v>0</v>
      </c>
      <c r="D12" s="27"/>
      <c r="E12" s="28"/>
      <c r="F12" s="16"/>
      <c r="G12" s="12" t="s">
        <v>28</v>
      </c>
      <c r="H12" s="12"/>
      <c r="M12" s="6"/>
    </row>
    <row r="13" spans="1:13" ht="45.75" customHeight="1">
      <c r="A13" s="9" t="s">
        <v>14</v>
      </c>
      <c r="B13" s="11" t="s">
        <v>19</v>
      </c>
      <c r="C13" s="18"/>
      <c r="D13" s="19"/>
      <c r="E13" s="19"/>
      <c r="F13" s="16"/>
      <c r="G13" s="17"/>
      <c r="H13" s="12"/>
      <c r="M13" s="6"/>
    </row>
    <row r="14" spans="1:13" ht="75.75" customHeight="1">
      <c r="A14" s="12" t="s">
        <v>33</v>
      </c>
      <c r="B14" s="11" t="s">
        <v>20</v>
      </c>
      <c r="C14" s="26" t="s">
        <v>0</v>
      </c>
      <c r="D14" s="27"/>
      <c r="E14" s="28"/>
      <c r="F14" s="12"/>
      <c r="G14" s="12" t="s">
        <v>28</v>
      </c>
      <c r="H14" s="12"/>
      <c r="I14" s="12"/>
      <c r="M14" s="6"/>
    </row>
    <row r="15" spans="1:13" ht="96.75" customHeight="1">
      <c r="A15" s="7" t="s">
        <v>3</v>
      </c>
      <c r="B15" s="11" t="s">
        <v>22</v>
      </c>
      <c r="C15" s="10">
        <v>2</v>
      </c>
      <c r="D15" s="10">
        <v>40</v>
      </c>
      <c r="E15" s="20" t="s">
        <v>30</v>
      </c>
      <c r="F15" s="12">
        <v>45</v>
      </c>
      <c r="G15" s="20" t="s">
        <v>29</v>
      </c>
      <c r="H15" s="12">
        <v>90</v>
      </c>
      <c r="M15" s="6"/>
    </row>
    <row r="16" spans="1:13" ht="80.25" customHeight="1">
      <c r="A16" s="7">
        <v>6</v>
      </c>
      <c r="B16" s="11" t="s">
        <v>25</v>
      </c>
      <c r="C16" s="26" t="s">
        <v>12</v>
      </c>
      <c r="D16" s="27"/>
      <c r="E16" s="27"/>
      <c r="F16" s="21"/>
      <c r="G16" s="12" t="s">
        <v>28</v>
      </c>
      <c r="H16" s="12"/>
      <c r="M16" s="6"/>
    </row>
    <row r="17" spans="1:13" ht="59.25" customHeight="1">
      <c r="A17" s="7" t="s">
        <v>18</v>
      </c>
      <c r="B17" s="11" t="s">
        <v>26</v>
      </c>
      <c r="C17" s="26" t="s">
        <v>12</v>
      </c>
      <c r="D17" s="27"/>
      <c r="E17" s="27"/>
      <c r="F17" s="21"/>
      <c r="G17" s="12" t="s">
        <v>28</v>
      </c>
      <c r="H17" s="12"/>
      <c r="M17" s="6"/>
    </row>
    <row r="18" spans="1:8" ht="38.25" customHeight="1">
      <c r="A18" s="8"/>
      <c r="B18" s="13" t="s">
        <v>5</v>
      </c>
      <c r="C18" s="14"/>
      <c r="D18" s="14"/>
      <c r="E18" s="14"/>
      <c r="F18" s="15"/>
      <c r="G18" s="15"/>
      <c r="H18" s="9">
        <f>H15+H13</f>
        <v>90</v>
      </c>
    </row>
    <row r="20" spans="1:8" ht="32.25" customHeight="1">
      <c r="A20" s="34" t="s">
        <v>31</v>
      </c>
      <c r="B20" s="34"/>
      <c r="C20" s="34"/>
      <c r="D20" s="34"/>
      <c r="E20" s="34"/>
      <c r="F20" s="34"/>
      <c r="G20" s="34"/>
      <c r="H20" s="34"/>
    </row>
  </sheetData>
  <sheetProtection/>
  <mergeCells count="20">
    <mergeCell ref="A20:H20"/>
    <mergeCell ref="B4:B6"/>
    <mergeCell ref="A4:A6"/>
    <mergeCell ref="D4:D6"/>
    <mergeCell ref="F4:F6"/>
    <mergeCell ref="C16:E16"/>
    <mergeCell ref="E1:H1"/>
    <mergeCell ref="C10:E10"/>
    <mergeCell ref="C8:E8"/>
    <mergeCell ref="C9:E9"/>
    <mergeCell ref="C11:E11"/>
    <mergeCell ref="A3:H3"/>
    <mergeCell ref="C4:C6"/>
    <mergeCell ref="E4:E6"/>
    <mergeCell ref="I8:L8"/>
    <mergeCell ref="H4:H6"/>
    <mergeCell ref="G4:G6"/>
    <mergeCell ref="C17:E17"/>
    <mergeCell ref="C12:E12"/>
    <mergeCell ref="C14:E14"/>
  </mergeCells>
  <printOptions/>
  <pageMargins left="0.5905511811023623" right="0" top="0.5905511811023623" bottom="0.3937007874015748" header="0.5118110236220472" footer="0.15748031496062992"/>
  <pageSetup fitToHeight="2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2018-10-23T11:47:52Z</cp:lastPrinted>
  <dcterms:created xsi:type="dcterms:W3CDTF">1998-10-06T18:19:40Z</dcterms:created>
  <dcterms:modified xsi:type="dcterms:W3CDTF">2019-06-21T06:45:49Z</dcterms:modified>
  <cp:category/>
  <cp:version/>
  <cp:contentType/>
  <cp:contentStatus/>
</cp:coreProperties>
</file>