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tabRatio="599" activeTab="0"/>
  </bookViews>
  <sheets>
    <sheet name="программы" sheetId="1" r:id="rId1"/>
  </sheets>
  <definedNames>
    <definedName name="_xlnm.Print_Area" localSheetId="0">'программы'!$A$1:$C$13</definedName>
  </definedNames>
  <calcPr fullCalcOnLoad="1"/>
</workbook>
</file>

<file path=xl/sharedStrings.xml><?xml version="1.0" encoding="utf-8"?>
<sst xmlns="http://schemas.openxmlformats.org/spreadsheetml/2006/main" count="15" uniqueCount="15">
  <si>
    <t>Всего</t>
  </si>
  <si>
    <t>№ п/п</t>
  </si>
  <si>
    <t xml:space="preserve">Объём финансирования,  тыс.руб. </t>
  </si>
  <si>
    <t xml:space="preserve">Объемы финансирования ведомственных целевых программ
 муниципального образования  МО Невская застава на 2017 год </t>
  </si>
  <si>
    <t>Наименование ведомственной целевой  программы</t>
  </si>
  <si>
    <t xml:space="preserve"> "Организация и осуществление мероприятий по защите населения и территорий от чрезвычайных ситуаций природного и техногенного характера"на 2017 год</t>
  </si>
  <si>
    <t xml:space="preserve">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 МО Невская застава»  на 2017 год</t>
  </si>
  <si>
    <t>"Благоустройство территории и охрана окружающей среды" на 2017 год</t>
  </si>
  <si>
    <t>"Организация и проведение досуговых мероприятий  для жителей МО Невская застава"  на 2017 год</t>
  </si>
  <si>
    <t>"Участие в реализации мер по профилактике дорожно-транспортного травматизма на  территории муниципального образования МО Невская застава" на 2017 год</t>
  </si>
  <si>
    <t xml:space="preserve">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 -оздоровительных мероприятий и спортивных мероприятий муниципального образования МО Невская застава" на 2017 год </t>
  </si>
  <si>
    <t xml:space="preserve"> "Организация  и проведение местных и участие в организации и проведении городских праздничных и иных зрелищных мероприятий" на 2017 год</t>
  </si>
  <si>
    <t xml:space="preserve">Приложение № 7
к Решению Муниципального совета
МО Невская застава 
от 14.12.2016 №10/44
</t>
  </si>
  <si>
    <t xml:space="preserve">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2017 год  </t>
  </si>
  <si>
    <t>Приложение № 7
к Решению Муниципального совета
МО Невская застава 
от 11.10.2017 № 07/26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</si>
</sst>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7"/>
  <sheetViews>
    <sheetView tabSelected="1" zoomScaleSheetLayoutView="75" zoomScalePageLayoutView="0" workbookViewId="0" topLeftCell="A1">
      <selection activeCell="B2" sqref="B2:C2"/>
    </sheetView>
  </sheetViews>
  <sheetFormatPr defaultColWidth="9.00390625" defaultRowHeight="12.75"/>
  <cols>
    <col min="1" max="1" width="7.75390625" style="8" bestFit="1" customWidth="1"/>
    <col min="2" max="2" width="65.375" style="1" customWidth="1"/>
    <col min="3" max="3" width="28.125" style="7" customWidth="1"/>
    <col min="4" max="16384" width="9.125" style="1" customWidth="1"/>
  </cols>
  <sheetData>
    <row r="1" spans="2:3" ht="96.75" customHeight="1">
      <c r="B1" s="19" t="s">
        <v>14</v>
      </c>
      <c r="C1" s="19"/>
    </row>
    <row r="2" spans="2:3" ht="96.75" customHeight="1">
      <c r="B2" s="19" t="s">
        <v>12</v>
      </c>
      <c r="C2" s="19"/>
    </row>
    <row r="3" spans="1:3" ht="79.5" customHeight="1">
      <c r="A3" s="18" t="s">
        <v>3</v>
      </c>
      <c r="B3" s="18"/>
      <c r="C3" s="18"/>
    </row>
    <row r="4" spans="1:3" ht="57" customHeight="1">
      <c r="A4" s="6" t="s">
        <v>1</v>
      </c>
      <c r="B4" s="6" t="s">
        <v>4</v>
      </c>
      <c r="C4" s="6" t="s">
        <v>2</v>
      </c>
    </row>
    <row r="5" spans="1:3" s="5" customFormat="1" ht="60.75" customHeight="1">
      <c r="A5" s="10">
        <v>1</v>
      </c>
      <c r="B5" s="17" t="s">
        <v>5</v>
      </c>
      <c r="C5" s="15">
        <v>195</v>
      </c>
    </row>
    <row r="6" spans="1:3" s="5" customFormat="1" ht="93.75">
      <c r="A6" s="10">
        <f>A5+1</f>
        <v>2</v>
      </c>
      <c r="B6" s="17" t="s">
        <v>6</v>
      </c>
      <c r="C6" s="15">
        <v>40</v>
      </c>
    </row>
    <row r="7" spans="1:3" s="5" customFormat="1" ht="37.5">
      <c r="A7" s="10">
        <f aca="true" t="shared" si="0" ref="A7:A12">A6+1</f>
        <v>3</v>
      </c>
      <c r="B7" s="4" t="s">
        <v>7</v>
      </c>
      <c r="C7" s="15">
        <v>35806.1</v>
      </c>
    </row>
    <row r="8" spans="1:3" s="5" customFormat="1" ht="37.5">
      <c r="A8" s="10">
        <f>A7+1</f>
        <v>4</v>
      </c>
      <c r="B8" s="4" t="s">
        <v>8</v>
      </c>
      <c r="C8" s="15">
        <v>1635</v>
      </c>
    </row>
    <row r="9" spans="1:3" s="5" customFormat="1" ht="75">
      <c r="A9" s="10">
        <f t="shared" si="0"/>
        <v>5</v>
      </c>
      <c r="B9" s="17" t="s">
        <v>9</v>
      </c>
      <c r="C9" s="15">
        <v>1100</v>
      </c>
    </row>
    <row r="10" spans="1:3" s="5" customFormat="1" ht="112.5">
      <c r="A10" s="10">
        <f t="shared" si="0"/>
        <v>6</v>
      </c>
      <c r="B10" s="4" t="s">
        <v>13</v>
      </c>
      <c r="C10" s="15">
        <v>26</v>
      </c>
    </row>
    <row r="11" spans="1:3" s="5" customFormat="1" ht="56.25">
      <c r="A11" s="10">
        <f t="shared" si="0"/>
        <v>7</v>
      </c>
      <c r="B11" s="17" t="s">
        <v>11</v>
      </c>
      <c r="C11" s="15">
        <v>3340</v>
      </c>
    </row>
    <row r="12" spans="1:3" s="5" customFormat="1" ht="133.5" customHeight="1">
      <c r="A12" s="10">
        <f t="shared" si="0"/>
        <v>8</v>
      </c>
      <c r="B12" s="17" t="s">
        <v>10</v>
      </c>
      <c r="C12" s="15">
        <v>500</v>
      </c>
    </row>
    <row r="13" spans="1:3" s="12" customFormat="1" ht="36" customHeight="1">
      <c r="A13" s="10"/>
      <c r="B13" s="13" t="s">
        <v>0</v>
      </c>
      <c r="C13" s="14">
        <f>SUM(C5:C12)</f>
        <v>42642.1</v>
      </c>
    </row>
    <row r="14" ht="18.75">
      <c r="B14" s="9"/>
    </row>
    <row r="15" spans="2:3" ht="18.75">
      <c r="B15" s="16"/>
      <c r="C15" s="11"/>
    </row>
    <row r="16" spans="2:3" ht="15.75">
      <c r="B16" s="3"/>
      <c r="C16" s="11"/>
    </row>
    <row r="17" spans="2:3" ht="15.75">
      <c r="B17" s="2"/>
      <c r="C17" s="11"/>
    </row>
    <row r="18" spans="2:3" ht="15.75">
      <c r="B18" s="2"/>
      <c r="C18" s="11"/>
    </row>
    <row r="19" ht="15.75">
      <c r="B19" s="2"/>
    </row>
    <row r="20" ht="15.75">
      <c r="B20" s="2"/>
    </row>
    <row r="21" ht="15.75">
      <c r="B21" s="2"/>
    </row>
    <row r="22" ht="15.75">
      <c r="B22" s="2"/>
    </row>
    <row r="23" ht="15.75">
      <c r="B23" s="2"/>
    </row>
    <row r="24" ht="15.75">
      <c r="B24" s="2"/>
    </row>
    <row r="25" ht="15.75">
      <c r="B25" s="2"/>
    </row>
    <row r="26" ht="15.75">
      <c r="B26" s="2"/>
    </row>
    <row r="27" ht="15.75">
      <c r="B27" s="2"/>
    </row>
    <row r="28" ht="15.75">
      <c r="B28" s="2"/>
    </row>
    <row r="29" ht="15.75">
      <c r="B29" s="2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  <row r="35" ht="15.75">
      <c r="B35" s="2"/>
    </row>
    <row r="36" ht="15.75">
      <c r="B36" s="2"/>
    </row>
    <row r="37" ht="15.75">
      <c r="B37" s="2"/>
    </row>
    <row r="38" ht="15.75">
      <c r="B38" s="2"/>
    </row>
    <row r="39" ht="15.75">
      <c r="B39" s="2"/>
    </row>
    <row r="40" ht="15.75">
      <c r="B40" s="2"/>
    </row>
    <row r="41" ht="15.75">
      <c r="B41" s="2"/>
    </row>
    <row r="42" ht="15.75">
      <c r="B42" s="2"/>
    </row>
    <row r="43" ht="15.75">
      <c r="B43" s="2"/>
    </row>
    <row r="44" ht="15.75">
      <c r="B44" s="2"/>
    </row>
    <row r="45" ht="15.75">
      <c r="B45" s="2"/>
    </row>
    <row r="46" ht="15.75">
      <c r="B46" s="2"/>
    </row>
    <row r="47" ht="15.75">
      <c r="B47" s="2"/>
    </row>
    <row r="48" ht="15.75">
      <c r="B48" s="2"/>
    </row>
    <row r="49" ht="15.75">
      <c r="B49" s="2"/>
    </row>
    <row r="50" ht="15.75">
      <c r="B50" s="2"/>
    </row>
    <row r="51" ht="15.75">
      <c r="B51" s="2"/>
    </row>
    <row r="52" ht="15.75">
      <c r="B52" s="2"/>
    </row>
    <row r="53" ht="15.75">
      <c r="B53" s="2"/>
    </row>
    <row r="54" ht="15.75">
      <c r="B54" s="2"/>
    </row>
    <row r="55" ht="15.75">
      <c r="B55" s="2"/>
    </row>
    <row r="56" ht="15.75">
      <c r="B56" s="2"/>
    </row>
    <row r="57" ht="15.75">
      <c r="B57" s="2"/>
    </row>
    <row r="58" ht="15.75">
      <c r="B58" s="2"/>
    </row>
    <row r="59" ht="15.75">
      <c r="B59" s="2"/>
    </row>
    <row r="60" ht="15.75">
      <c r="B60" s="2"/>
    </row>
    <row r="61" ht="15.75">
      <c r="B61" s="2"/>
    </row>
    <row r="62" ht="15.75">
      <c r="B62" s="2"/>
    </row>
    <row r="63" ht="15.75">
      <c r="B63" s="2"/>
    </row>
    <row r="64" ht="15.75">
      <c r="B64" s="2"/>
    </row>
    <row r="65" ht="15.75">
      <c r="B65" s="2"/>
    </row>
    <row r="66" ht="15.75">
      <c r="B66" s="2"/>
    </row>
    <row r="67" ht="15.75">
      <c r="B67" s="2"/>
    </row>
    <row r="68" ht="15.75">
      <c r="B68" s="2"/>
    </row>
    <row r="69" ht="15.75">
      <c r="B69" s="2"/>
    </row>
    <row r="70" ht="15.75">
      <c r="B70" s="2"/>
    </row>
    <row r="71" ht="15.75">
      <c r="B71" s="2"/>
    </row>
    <row r="72" ht="15.75">
      <c r="B72" s="2"/>
    </row>
    <row r="73" ht="15.75">
      <c r="B73" s="2"/>
    </row>
    <row r="74" ht="15.75">
      <c r="B74" s="2"/>
    </row>
    <row r="75" ht="15.75">
      <c r="B75" s="2"/>
    </row>
    <row r="76" ht="15.75">
      <c r="B76" s="2"/>
    </row>
    <row r="77" ht="15.75">
      <c r="B77" s="2"/>
    </row>
    <row r="78" ht="15.75">
      <c r="B78" s="2"/>
    </row>
    <row r="79" ht="15.75">
      <c r="B79" s="2"/>
    </row>
    <row r="80" ht="15.75">
      <c r="B80" s="2"/>
    </row>
    <row r="81" ht="15.75">
      <c r="B81" s="2"/>
    </row>
    <row r="82" ht="15.75">
      <c r="B82" s="2"/>
    </row>
    <row r="83" ht="15.75">
      <c r="B83" s="2"/>
    </row>
    <row r="84" ht="15.75">
      <c r="B84" s="2"/>
    </row>
    <row r="85" ht="15.75">
      <c r="B85" s="2"/>
    </row>
    <row r="86" ht="15.75">
      <c r="B86" s="2"/>
    </row>
    <row r="87" ht="15.75">
      <c r="B87" s="2"/>
    </row>
    <row r="88" ht="15.75">
      <c r="B88" s="2"/>
    </row>
    <row r="89" ht="15.75">
      <c r="B89" s="2"/>
    </row>
    <row r="90" ht="15.75">
      <c r="B90" s="2"/>
    </row>
    <row r="91" ht="15.75">
      <c r="B91" s="2"/>
    </row>
    <row r="92" ht="15.75">
      <c r="B92" s="2"/>
    </row>
    <row r="93" ht="15.75">
      <c r="B93" s="2"/>
    </row>
    <row r="94" ht="15.75">
      <c r="B94" s="2"/>
    </row>
    <row r="95" ht="15.75">
      <c r="B95" s="2"/>
    </row>
    <row r="96" ht="15.75">
      <c r="B96" s="2"/>
    </row>
    <row r="97" ht="15.75">
      <c r="B97" s="2"/>
    </row>
    <row r="98" ht="15.75">
      <c r="B98" s="2"/>
    </row>
    <row r="99" ht="15.75">
      <c r="B99" s="2"/>
    </row>
    <row r="100" ht="15.75">
      <c r="B100" s="2"/>
    </row>
    <row r="101" ht="15.75">
      <c r="B101" s="2"/>
    </row>
    <row r="102" ht="15.75">
      <c r="B102" s="2"/>
    </row>
    <row r="103" ht="15.75">
      <c r="B103" s="2"/>
    </row>
    <row r="104" ht="15.75">
      <c r="B104" s="2"/>
    </row>
    <row r="105" ht="15.75">
      <c r="B105" s="2"/>
    </row>
    <row r="106" ht="15.75">
      <c r="B106" s="2"/>
    </row>
    <row r="107" ht="15.75">
      <c r="B107" s="2"/>
    </row>
    <row r="108" ht="15.75">
      <c r="B108" s="2"/>
    </row>
    <row r="109" ht="15.75">
      <c r="B109" s="2"/>
    </row>
    <row r="110" ht="15.75">
      <c r="B110" s="2"/>
    </row>
    <row r="111" ht="15.75">
      <c r="B111" s="2"/>
    </row>
    <row r="112" ht="15.75">
      <c r="B112" s="2"/>
    </row>
    <row r="113" ht="15.75">
      <c r="B113" s="2"/>
    </row>
    <row r="114" ht="15.75">
      <c r="B114" s="2"/>
    </row>
    <row r="115" ht="15.75">
      <c r="B115" s="2"/>
    </row>
    <row r="116" ht="15.75">
      <c r="B116" s="2"/>
    </row>
    <row r="117" ht="15.75">
      <c r="B117" s="2"/>
    </row>
    <row r="118" ht="15.75">
      <c r="B118" s="2"/>
    </row>
    <row r="119" ht="15.75">
      <c r="B119" s="2"/>
    </row>
    <row r="120" ht="15.75">
      <c r="B120" s="2"/>
    </row>
    <row r="121" ht="15.75">
      <c r="B121" s="2"/>
    </row>
    <row r="122" ht="15.75">
      <c r="B122" s="2"/>
    </row>
    <row r="123" ht="15.75">
      <c r="B123" s="2"/>
    </row>
    <row r="124" ht="15.75">
      <c r="B124" s="2"/>
    </row>
    <row r="125" ht="15.75">
      <c r="B125" s="2"/>
    </row>
    <row r="126" ht="15.75">
      <c r="B126" s="2"/>
    </row>
    <row r="127" ht="15.75">
      <c r="B127" s="2"/>
    </row>
    <row r="128" ht="15.75">
      <c r="B128" s="2"/>
    </row>
    <row r="129" ht="15.75">
      <c r="B129" s="2"/>
    </row>
    <row r="130" ht="15.75">
      <c r="B130" s="2"/>
    </row>
    <row r="131" ht="15.75">
      <c r="B131" s="2"/>
    </row>
    <row r="132" ht="15.75">
      <c r="B132" s="2"/>
    </row>
    <row r="133" ht="15.75">
      <c r="B133" s="2"/>
    </row>
    <row r="134" ht="15.75">
      <c r="B134" s="2"/>
    </row>
    <row r="135" ht="15.75">
      <c r="B135" s="2"/>
    </row>
    <row r="136" ht="15.75">
      <c r="B136" s="2"/>
    </row>
    <row r="137" ht="15.75">
      <c r="B137" s="2"/>
    </row>
    <row r="138" ht="15.75">
      <c r="B138" s="2"/>
    </row>
    <row r="139" ht="15.75">
      <c r="B139" s="2"/>
    </row>
    <row r="140" ht="15.75">
      <c r="B140" s="2"/>
    </row>
    <row r="141" ht="15.75">
      <c r="B141" s="2"/>
    </row>
    <row r="142" ht="15.75">
      <c r="B142" s="2"/>
    </row>
    <row r="143" ht="15.75">
      <c r="B143" s="2"/>
    </row>
    <row r="144" ht="15.75">
      <c r="B144" s="2"/>
    </row>
    <row r="145" ht="15.75">
      <c r="B145" s="2"/>
    </row>
    <row r="146" ht="15.75">
      <c r="B146" s="2"/>
    </row>
    <row r="147" ht="15.75">
      <c r="B147" s="2"/>
    </row>
  </sheetData>
  <sheetProtection/>
  <mergeCells count="3">
    <mergeCell ref="A3:C3"/>
    <mergeCell ref="B1:C1"/>
    <mergeCell ref="B2:C2"/>
  </mergeCells>
  <printOptions horizontalCentered="1"/>
  <pageMargins left="0.89" right="0" top="0.984251968503937" bottom="0.984251968503937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buh2</cp:lastModifiedBy>
  <cp:lastPrinted>2017-10-11T08:23:47Z</cp:lastPrinted>
  <dcterms:created xsi:type="dcterms:W3CDTF">1998-07-27T21:00:29Z</dcterms:created>
  <dcterms:modified xsi:type="dcterms:W3CDTF">2017-10-11T08:23:50Z</dcterms:modified>
  <cp:category/>
  <cp:version/>
  <cp:contentType/>
  <cp:contentStatus/>
</cp:coreProperties>
</file>