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54403\Desktop\ОТЧЕТ\2020 БЛАГОУСТРОЙСТВО ОТЧЕТЫ\"/>
    </mc:Choice>
  </mc:AlternateContent>
  <xr:revisionPtr revIDLastSave="0" documentId="13_ncr:1_{643DDE65-FFC9-4A95-830F-CA33DA5E14F8}" xr6:coauthVersionLast="45" xr6:coauthVersionMax="45" xr10:uidLastSave="{00000000-0000-0000-0000-000000000000}"/>
  <bookViews>
    <workbookView xWindow="-120" yWindow="-120" windowWidth="29040" windowHeight="15840" xr2:uid="{6F1F4145-DE48-4079-B5EE-EE76D0ABB674}"/>
  </bookViews>
  <sheets>
    <sheet name="Лист1" sheetId="1" r:id="rId1"/>
  </sheets>
  <definedNames>
    <definedName name="_xlnm.Print_Area" localSheetId="0">Лист1!$A$1:$L$28</definedName>
  </definedName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6" i="1" l="1"/>
  <c r="H26" i="1"/>
  <c r="G26" i="1"/>
  <c r="F26" i="1" l="1"/>
</calcChain>
</file>

<file path=xl/sharedStrings.xml><?xml version="1.0" encoding="utf-8"?>
<sst xmlns="http://schemas.openxmlformats.org/spreadsheetml/2006/main" count="51" uniqueCount="33">
  <si>
    <t>№ П/П</t>
  </si>
  <si>
    <t>Наименование района Санкт-Петербурга</t>
  </si>
  <si>
    <t>Адрес</t>
  </si>
  <si>
    <t>За 2020 год</t>
  </si>
  <si>
    <t>Количество деревьев</t>
  </si>
  <si>
    <t>Количество кустарников</t>
  </si>
  <si>
    <t>Предназначенных к сносу</t>
  </si>
  <si>
    <t>Высаженных</t>
  </si>
  <si>
    <t xml:space="preserve">Невский р-н </t>
  </si>
  <si>
    <t>ул. Седова, д. 17, корп. 3 - ЗНОП местного значения № 12-49-49 - сквер б/н восточнее д. 17, корп. 3, по ул. Седова</t>
  </si>
  <si>
    <t xml:space="preserve">ул. Крупской, д. 13 – ЗНОП местного значения № 12-49-5 - сквер б/н северо-западнее д. 13 по ул. Крупской      </t>
  </si>
  <si>
    <t>ул. Ткачей, д. 22- ЗНОП местного значения № 12-49-6 - сквер б/н северо-восточнее д. 15 по ул. Крупской</t>
  </si>
  <si>
    <t>ул. Крупской, д. 51- ЗНОП местного значения № 12-49-55 - сквер б/н у д. 51 по ул. Крупской</t>
  </si>
  <si>
    <t>ул. Бабушкина, д. 31 ЗНОП местного значения № 12-49-39 - сквер б/н северо-западнее д.31 по ул. Крупской</t>
  </si>
  <si>
    <t xml:space="preserve">ул. Крупской, д. 15 – ЗНОП местного значения № 12-49-4- сквер б/н западнее д. 15 по ул. Крупской      </t>
  </si>
  <si>
    <t>ул. Ольги Берггольц, д. 31 ЗНОП местного значения № 12-49-56 - сквер б/н у д. 31 по ул. Ольги Берггольц</t>
  </si>
  <si>
    <t>ул. Ткачей, д. 76 ЗНОП местного значения № 12-49-57 сквер б/н у д. 76 по ул. Ткачей</t>
  </si>
  <si>
    <t>ИТОГО</t>
  </si>
  <si>
    <t>ул. Профессора Качалова ЗНОП местного значения№ 12-49-3 сквер б/н восточнее д. 4 по ул. Профессора Качалова</t>
  </si>
  <si>
    <t>пр. Елизарова, д. 15, ЗНОП местного значения: 12-49-17  сквер б/н южнее д. 9 по ул. Бабушкина</t>
  </si>
  <si>
    <t xml:space="preserve">ул. Крупской, д. 37   ЗНОП местного значения № 12-49- 42  сквер б/н юго -восточнее д. 37 по ул. Крупской      </t>
  </si>
  <si>
    <t>ул. Ткачей д. 42, ЗНОП местного значения: 12-49-41  сквер б/н северо-западнее д. 27 по ул. Крупской</t>
  </si>
  <si>
    <t>Посадка в рамках проекта</t>
  </si>
  <si>
    <t>ул. Ольги Берггольц д. 17 ЗНОП местного значения: 12-49-23 сквер б/н севернее д. 17 по ул. Ольги Берггольц</t>
  </si>
  <si>
    <t>ПРИМЕЧАНИЕ</t>
  </si>
  <si>
    <t>ЗНОП местного значения: 12-49-57. ул. Ткачей, д. 76 передан на обслуживание МО Невская застава  в 2019 году в соответствии с изменениями  внесенными в закон Санкт-Петербурга «О зеленных насаждений» 19.12.2018 г.Коммпенсационная посадка заплонирова в рамках проектных решений, разработка проекта включена в Аддресную программу на 2021 год</t>
  </si>
  <si>
    <t xml:space="preserve">ЗНОП местного значения № 12-49-55  по ул. ул. Крупской, д. 51 передан на обслуживание МО Невская застава  в 2019 году в соответствии с изменениями  внесенными в закон Санкт-Петербурга «О зеленных насаждений» 19.12.2018 г. Территория на которой  произведен снос зеленных насаждений  прилегает к промышленному предприятию, расстояние между деревьями  не более 2-х метров. Деревья, предназначенные к сносу аварийные, несут угрозу пешеходам и припаркованному автотранспорту. Посадка деревьев осуществлялась в 2018 году. </t>
  </si>
  <si>
    <t>ул. Бабушкина  д. 26, ЗНОП местного значения: 12-49-40    сквер б/н восточнее д. 26 по ул. Бабушкина</t>
  </si>
  <si>
    <t xml:space="preserve">                                                                                                        План
                                          Муниципального образования Муниципальный округ Невская застава 
                                          по осуществлению компенсационного озеленения на территории в 2020 г.
                                                                                                        </t>
  </si>
  <si>
    <t>ул. Пинегина, д. 7 ЗНОП местного значения № 12-49-37    сквер б/н вокруг д. 7 по ул. Пинегина</t>
  </si>
  <si>
    <t>пр. Елизарова, д. 31, корп. 3 - ЗНОП местного значения№ 12-49-50 - сквер б/н юго-западнее  д. 31, корп. 3 по пр. Елизарова</t>
  </si>
  <si>
    <t>ЗНОП местного значения: 12-49-56. ул. Ольги Берггольц, д. 31 передан на обслуживание МО Невская застава  в 2019 году в соответствии с изменениями  внесенными в закон Санкт-Петербурга «О зеленных насаждений» 19.12.2018 г. Компенсационная посадка запланирована в рамках проектных решений, разработка проекта включена в Адресную программу на 2021 год</t>
  </si>
  <si>
    <t>Компенсационная посадка запланирована в рамках проектных решений, разработка проекта включена в Адресную программу на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</si>
</sst>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distributed" wrapText="1"/>
    </xf>
    <xf numFmtId="0" fontId="0" fillId="0" borderId="2" xfId="0" applyBorder="1" applyAlignment="1">
      <alignment horizontal="left" vertical="top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3817E-B723-4756-8BD1-E1A6C8C36AB5}">
  <sheetPr>
    <pageSetUpPr fitToPage="1"/>
  </sheetPr>
  <dimension ref="C2:J28"/>
  <sheetViews>
    <sheetView tabSelected="1" zoomScaleNormal="100" zoomScaleSheetLayoutView="100" workbookViewId="0">
      <selection activeCell="H30" sqref="H30"/>
    </sheetView>
  </sheetViews>
  <sheetFormatPr defaultRowHeight="15" x14ac:dyDescent="0.25"/>
  <cols>
    <col min="3" max="3" width="4.5703125" customWidth="1"/>
    <col min="4" max="4" width="18.5703125" customWidth="1"/>
    <col min="5" max="5" width="47.42578125" customWidth="1"/>
    <col min="6" max="6" width="19.85546875" customWidth="1"/>
    <col min="7" max="7" width="16.28515625" customWidth="1"/>
    <col min="8" max="8" width="20.28515625" customWidth="1"/>
    <col min="9" max="9" width="18.7109375" customWidth="1"/>
    <col min="10" max="10" width="31.85546875" customWidth="1"/>
  </cols>
  <sheetData>
    <row r="2" spans="3:10" x14ac:dyDescent="0.25">
      <c r="E2" s="20" t="s">
        <v>28</v>
      </c>
      <c r="F2" s="21"/>
      <c r="G2" s="21"/>
      <c r="H2" s="21"/>
      <c r="I2" s="21"/>
    </row>
    <row r="3" spans="3:10" x14ac:dyDescent="0.25">
      <c r="E3" s="21"/>
      <c r="F3" s="21"/>
      <c r="G3" s="21"/>
      <c r="H3" s="21"/>
      <c r="I3" s="21"/>
    </row>
    <row r="4" spans="3:10" x14ac:dyDescent="0.25">
      <c r="E4" s="21"/>
      <c r="F4" s="21"/>
      <c r="G4" s="21"/>
      <c r="H4" s="21"/>
      <c r="I4" s="21"/>
    </row>
    <row r="5" spans="3:10" ht="18.75" x14ac:dyDescent="0.25">
      <c r="E5" s="19"/>
    </row>
    <row r="6" spans="3:10" ht="19.5" thickBot="1" x14ac:dyDescent="0.3">
      <c r="E6" s="19"/>
    </row>
    <row r="7" spans="3:10" ht="28.5" customHeight="1" thickBot="1" x14ac:dyDescent="0.3">
      <c r="C7" s="9" t="s">
        <v>0</v>
      </c>
      <c r="D7" s="9" t="s">
        <v>1</v>
      </c>
      <c r="E7" s="9" t="s">
        <v>2</v>
      </c>
      <c r="F7" s="6" t="s">
        <v>3</v>
      </c>
      <c r="G7" s="7"/>
      <c r="H7" s="7"/>
      <c r="I7" s="7"/>
      <c r="J7" s="8"/>
    </row>
    <row r="8" spans="3:10" ht="30" customHeight="1" thickBot="1" x14ac:dyDescent="0.3">
      <c r="C8" s="10"/>
      <c r="D8" s="10"/>
      <c r="E8" s="10"/>
      <c r="F8" s="6" t="s">
        <v>4</v>
      </c>
      <c r="G8" s="8"/>
      <c r="H8" s="6" t="s">
        <v>5</v>
      </c>
      <c r="I8" s="8"/>
      <c r="J8" s="9" t="s">
        <v>24</v>
      </c>
    </row>
    <row r="9" spans="3:10" ht="49.5" customHeight="1" thickBot="1" x14ac:dyDescent="0.3">
      <c r="C9" s="11"/>
      <c r="D9" s="11"/>
      <c r="E9" s="11"/>
      <c r="F9" s="2" t="s">
        <v>6</v>
      </c>
      <c r="G9" s="2" t="s">
        <v>7</v>
      </c>
      <c r="H9" s="2" t="s">
        <v>6</v>
      </c>
      <c r="I9" s="2" t="s">
        <v>7</v>
      </c>
      <c r="J9" s="11"/>
    </row>
    <row r="10" spans="3:10" ht="55.5" customHeight="1" thickBot="1" x14ac:dyDescent="0.3">
      <c r="C10" s="17">
        <v>1</v>
      </c>
      <c r="D10" s="3" t="s">
        <v>8</v>
      </c>
      <c r="E10" s="4" t="s">
        <v>29</v>
      </c>
      <c r="F10" s="3">
        <v>9</v>
      </c>
      <c r="G10" s="3">
        <v>9</v>
      </c>
      <c r="H10" s="3"/>
      <c r="I10" s="3"/>
      <c r="J10" s="3"/>
    </row>
    <row r="11" spans="3:10" ht="61.5" customHeight="1" thickBot="1" x14ac:dyDescent="0.3">
      <c r="C11" s="17">
        <v>2</v>
      </c>
      <c r="D11" s="3" t="s">
        <v>8</v>
      </c>
      <c r="E11" s="4" t="s">
        <v>9</v>
      </c>
      <c r="F11" s="3">
        <v>6</v>
      </c>
      <c r="G11" s="3">
        <v>3</v>
      </c>
      <c r="H11" s="3"/>
      <c r="I11" s="3">
        <v>20</v>
      </c>
      <c r="J11" s="3"/>
    </row>
    <row r="12" spans="3:10" ht="50.25" customHeight="1" thickBot="1" x14ac:dyDescent="0.3">
      <c r="C12" s="17">
        <v>3</v>
      </c>
      <c r="D12" s="3" t="s">
        <v>8</v>
      </c>
      <c r="E12" s="4" t="s">
        <v>10</v>
      </c>
      <c r="F12" s="3">
        <v>2</v>
      </c>
      <c r="G12" s="3">
        <v>2</v>
      </c>
      <c r="H12" s="3"/>
      <c r="I12" s="3"/>
      <c r="J12" s="3" t="s">
        <v>22</v>
      </c>
    </row>
    <row r="13" spans="3:10" ht="48" customHeight="1" thickBot="1" x14ac:dyDescent="0.3">
      <c r="C13" s="17">
        <v>4</v>
      </c>
      <c r="D13" s="3" t="s">
        <v>8</v>
      </c>
      <c r="E13" s="4" t="s">
        <v>11</v>
      </c>
      <c r="F13" s="3">
        <v>4</v>
      </c>
      <c r="G13" s="3">
        <v>4</v>
      </c>
      <c r="H13" s="3"/>
      <c r="I13" s="3"/>
      <c r="J13" s="3"/>
    </row>
    <row r="14" spans="3:10" ht="303.75" customHeight="1" thickBot="1" x14ac:dyDescent="0.3">
      <c r="C14" s="17">
        <v>5</v>
      </c>
      <c r="D14" s="3" t="s">
        <v>8</v>
      </c>
      <c r="E14" s="5" t="s">
        <v>12</v>
      </c>
      <c r="F14" s="3">
        <v>23</v>
      </c>
      <c r="G14" s="3"/>
      <c r="H14" s="3">
        <v>16</v>
      </c>
      <c r="I14" s="3"/>
      <c r="J14" s="3" t="s">
        <v>26</v>
      </c>
    </row>
    <row r="15" spans="3:10" ht="63" customHeight="1" thickBot="1" x14ac:dyDescent="0.3">
      <c r="C15" s="17">
        <v>6</v>
      </c>
      <c r="D15" s="3" t="s">
        <v>8</v>
      </c>
      <c r="E15" s="4" t="s">
        <v>13</v>
      </c>
      <c r="F15" s="3">
        <v>2</v>
      </c>
      <c r="G15" s="3">
        <v>1</v>
      </c>
      <c r="H15" s="3"/>
      <c r="I15" s="3"/>
      <c r="J15" s="3"/>
    </row>
    <row r="16" spans="3:10" ht="62.25" customHeight="1" thickBot="1" x14ac:dyDescent="0.3">
      <c r="C16" s="17">
        <v>7</v>
      </c>
      <c r="D16" s="3" t="s">
        <v>8</v>
      </c>
      <c r="E16" s="4" t="s">
        <v>30</v>
      </c>
      <c r="F16" s="3">
        <v>8</v>
      </c>
      <c r="G16" s="3">
        <v>3</v>
      </c>
      <c r="H16" s="3">
        <v>2</v>
      </c>
      <c r="I16" s="3"/>
      <c r="J16" s="3"/>
    </row>
    <row r="17" spans="3:10" ht="55.5" customHeight="1" thickBot="1" x14ac:dyDescent="0.3">
      <c r="C17" s="17">
        <v>8</v>
      </c>
      <c r="D17" s="3" t="s">
        <v>8</v>
      </c>
      <c r="E17" s="4" t="s">
        <v>14</v>
      </c>
      <c r="F17" s="3">
        <v>3</v>
      </c>
      <c r="G17" s="3"/>
      <c r="H17" s="3">
        <v>2</v>
      </c>
      <c r="I17" s="3"/>
      <c r="J17" s="3"/>
    </row>
    <row r="18" spans="3:10" ht="195.75" thickBot="1" x14ac:dyDescent="0.3">
      <c r="C18" s="17">
        <v>9</v>
      </c>
      <c r="D18" s="3" t="s">
        <v>8</v>
      </c>
      <c r="E18" s="5" t="s">
        <v>15</v>
      </c>
      <c r="F18" s="3">
        <v>21</v>
      </c>
      <c r="G18" s="3"/>
      <c r="H18" s="3"/>
      <c r="I18" s="3"/>
      <c r="J18" s="3" t="s">
        <v>31</v>
      </c>
    </row>
    <row r="19" spans="3:10" ht="91.5" customHeight="1" thickBot="1" x14ac:dyDescent="0.3">
      <c r="C19" s="17">
        <v>10</v>
      </c>
      <c r="D19" s="3" t="s">
        <v>8</v>
      </c>
      <c r="E19" s="5" t="s">
        <v>18</v>
      </c>
      <c r="F19" s="3">
        <v>3</v>
      </c>
      <c r="G19" s="3"/>
      <c r="H19" s="3"/>
      <c r="I19" s="3"/>
      <c r="J19" s="3" t="s">
        <v>32</v>
      </c>
    </row>
    <row r="20" spans="3:10" ht="189.75" customHeight="1" thickBot="1" x14ac:dyDescent="0.3">
      <c r="C20" s="17">
        <v>11</v>
      </c>
      <c r="D20" s="3" t="s">
        <v>8</v>
      </c>
      <c r="E20" s="5" t="s">
        <v>16</v>
      </c>
      <c r="F20" s="3">
        <v>11</v>
      </c>
      <c r="G20" s="3"/>
      <c r="H20" s="3"/>
      <c r="I20" s="3"/>
      <c r="J20" s="3" t="s">
        <v>25</v>
      </c>
    </row>
    <row r="21" spans="3:10" ht="45.75" thickBot="1" x14ac:dyDescent="0.3">
      <c r="C21" s="17">
        <v>12</v>
      </c>
      <c r="D21" s="3" t="s">
        <v>8</v>
      </c>
      <c r="E21" s="4" t="s">
        <v>20</v>
      </c>
      <c r="F21" s="3">
        <v>1</v>
      </c>
      <c r="G21" s="3">
        <v>3</v>
      </c>
      <c r="H21" s="3"/>
      <c r="I21" s="3"/>
      <c r="J21" s="3"/>
    </row>
    <row r="22" spans="3:10" ht="45.75" thickBot="1" x14ac:dyDescent="0.3">
      <c r="C22" s="18">
        <v>13</v>
      </c>
      <c r="D22" s="12" t="s">
        <v>8</v>
      </c>
      <c r="E22" s="4" t="s">
        <v>19</v>
      </c>
      <c r="F22" s="3"/>
      <c r="G22" s="3">
        <v>3</v>
      </c>
      <c r="H22" s="3"/>
      <c r="I22" s="3"/>
      <c r="J22" s="3"/>
    </row>
    <row r="23" spans="3:10" ht="45.75" thickBot="1" x14ac:dyDescent="0.3">
      <c r="C23" s="12">
        <v>14</v>
      </c>
      <c r="D23" s="13" t="s">
        <v>8</v>
      </c>
      <c r="E23" s="4" t="s">
        <v>21</v>
      </c>
      <c r="F23" s="3"/>
      <c r="G23" s="3">
        <v>5</v>
      </c>
      <c r="H23" s="3"/>
      <c r="I23" s="3"/>
      <c r="J23" s="3"/>
    </row>
    <row r="24" spans="3:10" ht="45.75" thickBot="1" x14ac:dyDescent="0.3">
      <c r="C24" s="17">
        <v>15</v>
      </c>
      <c r="D24" s="13" t="s">
        <v>8</v>
      </c>
      <c r="E24" s="4" t="s">
        <v>27</v>
      </c>
      <c r="F24" s="3"/>
      <c r="G24" s="3"/>
      <c r="H24" s="3"/>
      <c r="I24" s="3">
        <v>100</v>
      </c>
      <c r="J24" s="3"/>
    </row>
    <row r="25" spans="3:10" ht="45.75" thickBot="1" x14ac:dyDescent="0.3">
      <c r="C25" s="17">
        <v>16</v>
      </c>
      <c r="D25" s="13" t="s">
        <v>8</v>
      </c>
      <c r="E25" s="4" t="s">
        <v>23</v>
      </c>
      <c r="F25" s="3"/>
      <c r="G25" s="3">
        <v>19</v>
      </c>
      <c r="H25" s="3"/>
      <c r="I25" s="3">
        <v>674</v>
      </c>
      <c r="J25" s="3" t="s">
        <v>22</v>
      </c>
    </row>
    <row r="26" spans="3:10" ht="15.75" thickBot="1" x14ac:dyDescent="0.3">
      <c r="C26" s="14" t="s">
        <v>17</v>
      </c>
      <c r="D26" s="15"/>
      <c r="E26" s="16"/>
      <c r="F26" s="3">
        <f>SUM(F10:F21)</f>
        <v>93</v>
      </c>
      <c r="G26" s="3">
        <f>SUM(G10:G25)</f>
        <v>52</v>
      </c>
      <c r="H26" s="3">
        <f t="shared" ref="H26:I26" si="0">SUM(H10:H25)</f>
        <v>20</v>
      </c>
      <c r="I26" s="3">
        <f t="shared" si="0"/>
        <v>794</v>
      </c>
      <c r="J26" s="3"/>
    </row>
    <row r="27" spans="3:10" x14ac:dyDescent="0.25">
      <c r="C27" s="1"/>
    </row>
    <row r="28" spans="3:10" x14ac:dyDescent="0.25">
      <c r="C28" s="1"/>
    </row>
  </sheetData>
  <mergeCells count="2">
    <mergeCell ref="E2:I4"/>
    <mergeCell ref="C26:E26"/>
  </mergeCells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854403</dc:creator>
  <cp:lastModifiedBy>854403</cp:lastModifiedBy>
  <cp:lastPrinted>2020-03-12T09:18:54Z</cp:lastPrinted>
  <dcterms:created xsi:type="dcterms:W3CDTF">2020-03-04T13:09:54Z</dcterms:created>
  <dcterms:modified xsi:type="dcterms:W3CDTF">2020-03-12T09:26:43Z</dcterms:modified>
</cp:coreProperties>
</file>